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xampp\htdocs\php_senba\63pear\file\"/>
    </mc:Choice>
  </mc:AlternateContent>
  <bookViews>
    <workbookView xWindow="0" yWindow="0" windowWidth="14265" windowHeight="7830"/>
  </bookViews>
  <sheets>
    <sheet name="CHART-190624-0802" sheetId="1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<sst xmlns="http://schemas.openxmlformats.org/spreadsheetml/2006/main" count="5" uniqueCount="5">
  <si>
    <t>Open</t>
    <phoneticPr fontId="18"/>
  </si>
  <si>
    <t>High</t>
    <phoneticPr fontId="18"/>
  </si>
  <si>
    <t>Low</t>
    <phoneticPr fontId="18"/>
  </si>
  <si>
    <t>Close</t>
    <phoneticPr fontId="18"/>
  </si>
  <si>
    <t>Date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</si>
</sst>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0_);[Red]\(#,##0.000\)"/>
    <numFmt numFmtId="178" formatCode="#,##0.000_ "/>
    <numFmt numFmtId="180" formatCode="yyyy/m/d;@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0" xfId="0" applyNumberFormat="1" applyFill="1" applyBorder="1">
      <alignment vertical="center"/>
    </xf>
    <xf numFmtId="176" fontId="0" fillId="0" borderId="11" xfId="0" applyNumberFormat="1" applyFill="1" applyBorder="1">
      <alignment vertical="center"/>
    </xf>
    <xf numFmtId="176" fontId="0" fillId="0" borderId="12" xfId="0" applyNumberFormat="1" applyFill="1" applyBorder="1">
      <alignment vertical="center"/>
    </xf>
    <xf numFmtId="176" fontId="0" fillId="0" borderId="19" xfId="0" applyNumberFormat="1" applyFill="1" applyBorder="1">
      <alignment vertical="center"/>
    </xf>
    <xf numFmtId="176" fontId="0" fillId="0" borderId="20" xfId="0" applyNumberFormat="1" applyFill="1" applyBorder="1">
      <alignment vertical="center"/>
    </xf>
    <xf numFmtId="176" fontId="0" fillId="0" borderId="21" xfId="0" applyNumberFormat="1" applyFill="1" applyBorder="1">
      <alignment vertical="center"/>
    </xf>
    <xf numFmtId="176" fontId="0" fillId="0" borderId="25" xfId="0" applyNumberFormat="1" applyFill="1" applyBorder="1">
      <alignment vertical="center"/>
    </xf>
    <xf numFmtId="176" fontId="0" fillId="0" borderId="26" xfId="0" applyNumberFormat="1" applyFill="1" applyBorder="1">
      <alignment vertical="center"/>
    </xf>
    <xf numFmtId="176" fontId="0" fillId="0" borderId="27" xfId="0" applyNumberFormat="1" applyFill="1" applyBorder="1">
      <alignment vertical="center"/>
    </xf>
    <xf numFmtId="176" fontId="0" fillId="0" borderId="30" xfId="0" applyNumberFormat="1" applyFill="1" applyBorder="1">
      <alignment vertical="center"/>
    </xf>
    <xf numFmtId="176" fontId="0" fillId="0" borderId="31" xfId="0" applyNumberFormat="1" applyFill="1" applyBorder="1">
      <alignment vertical="center"/>
    </xf>
    <xf numFmtId="176" fontId="0" fillId="0" borderId="29" xfId="0" applyNumberFormat="1" applyFill="1" applyBorder="1">
      <alignment vertical="center"/>
    </xf>
    <xf numFmtId="49" fontId="0" fillId="0" borderId="16" xfId="0" applyNumberFormat="1" applyBorder="1">
      <alignment vertical="center"/>
    </xf>
    <xf numFmtId="49" fontId="0" fillId="0" borderId="0" xfId="0" applyNumberFormat="1">
      <alignment vertical="center"/>
    </xf>
    <xf numFmtId="176" fontId="0" fillId="0" borderId="33" xfId="0" applyNumberFormat="1" applyFill="1" applyBorder="1">
      <alignment vertical="center"/>
    </xf>
    <xf numFmtId="176" fontId="0" fillId="0" borderId="34" xfId="0" applyNumberFormat="1" applyFill="1" applyBorder="1">
      <alignment vertical="center"/>
    </xf>
    <xf numFmtId="176" fontId="0" fillId="0" borderId="35" xfId="0" applyNumberFormat="1" applyFill="1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>
      <alignment vertical="center"/>
    </xf>
    <xf numFmtId="0" fontId="0" fillId="0" borderId="22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33" borderId="23" xfId="0" applyFill="1" applyBorder="1">
      <alignment vertical="center"/>
    </xf>
    <xf numFmtId="0" fontId="0" fillId="33" borderId="45" xfId="0" applyFill="1" applyBorder="1">
      <alignment vertical="center"/>
    </xf>
    <xf numFmtId="0" fontId="0" fillId="0" borderId="35" xfId="0" applyFill="1" applyBorder="1">
      <alignment vertical="center"/>
    </xf>
    <xf numFmtId="0" fontId="0" fillId="33" borderId="32" xfId="0" applyFill="1" applyBorder="1">
      <alignment vertical="center"/>
    </xf>
    <xf numFmtId="0" fontId="0" fillId="33" borderId="48" xfId="0" applyFill="1" applyBorder="1">
      <alignment vertical="center"/>
    </xf>
    <xf numFmtId="0" fontId="0" fillId="33" borderId="34" xfId="0" applyFill="1" applyBorder="1">
      <alignment vertical="center"/>
    </xf>
    <xf numFmtId="0" fontId="0" fillId="0" borderId="24" xfId="0" applyBorder="1">
      <alignment vertical="center"/>
    </xf>
    <xf numFmtId="0" fontId="0" fillId="33" borderId="26" xfId="0" applyFill="1" applyBorder="1">
      <alignment vertical="center"/>
    </xf>
    <xf numFmtId="0" fontId="0" fillId="0" borderId="52" xfId="0" applyFill="1" applyBorder="1">
      <alignment vertical="center"/>
    </xf>
    <xf numFmtId="0" fontId="0" fillId="0" borderId="27" xfId="0" applyFill="1" applyBorder="1">
      <alignment vertical="center"/>
    </xf>
    <xf numFmtId="0" fontId="0" fillId="34" borderId="43" xfId="0" applyFill="1" applyBorder="1">
      <alignment vertical="center"/>
    </xf>
    <xf numFmtId="0" fontId="0" fillId="34" borderId="50" xfId="0" applyFill="1" applyBorder="1">
      <alignment vertical="center"/>
    </xf>
    <xf numFmtId="0" fontId="0" fillId="34" borderId="44" xfId="0" applyFill="1" applyBorder="1">
      <alignment vertical="center"/>
    </xf>
    <xf numFmtId="0" fontId="0" fillId="34" borderId="46" xfId="0" applyFill="1" applyBorder="1">
      <alignment vertical="center"/>
    </xf>
    <xf numFmtId="0" fontId="0" fillId="34" borderId="47" xfId="0" applyFill="1" applyBorder="1">
      <alignment vertical="center"/>
    </xf>
    <xf numFmtId="0" fontId="0" fillId="35" borderId="39" xfId="0" applyFill="1" applyBorder="1">
      <alignment vertical="center"/>
    </xf>
    <xf numFmtId="0" fontId="0" fillId="35" borderId="51" xfId="0" applyFill="1" applyBorder="1">
      <alignment vertical="center"/>
    </xf>
    <xf numFmtId="0" fontId="0" fillId="35" borderId="47" xfId="0" applyFill="1" applyBorder="1">
      <alignment vertical="center"/>
    </xf>
    <xf numFmtId="0" fontId="0" fillId="35" borderId="49" xfId="0" applyFill="1" applyBorder="1">
      <alignment vertical="center"/>
    </xf>
    <xf numFmtId="176" fontId="0" fillId="0" borderId="29" xfId="0" applyNumberFormat="1" applyBorder="1">
      <alignment vertical="center"/>
    </xf>
    <xf numFmtId="0" fontId="0" fillId="35" borderId="23" xfId="0" applyFill="1" applyBorder="1">
      <alignment vertical="center"/>
    </xf>
    <xf numFmtId="0" fontId="0" fillId="0" borderId="39" xfId="0" applyFill="1" applyBorder="1">
      <alignment vertical="center"/>
    </xf>
    <xf numFmtId="0" fontId="0" fillId="35" borderId="42" xfId="0" applyFill="1" applyBorder="1">
      <alignment vertical="center"/>
    </xf>
    <xf numFmtId="0" fontId="0" fillId="0" borderId="51" xfId="0" applyFill="1" applyBorder="1">
      <alignment vertical="center"/>
    </xf>
    <xf numFmtId="0" fontId="0" fillId="35" borderId="34" xfId="0" applyFill="1" applyBorder="1">
      <alignment vertical="center"/>
    </xf>
    <xf numFmtId="0" fontId="0" fillId="35" borderId="32" xfId="0" applyFill="1" applyBorder="1">
      <alignment vertical="center"/>
    </xf>
    <xf numFmtId="0" fontId="0" fillId="35" borderId="35" xfId="0" applyFill="1" applyBorder="1">
      <alignment vertical="center"/>
    </xf>
    <xf numFmtId="0" fontId="0" fillId="35" borderId="26" xfId="0" applyFill="1" applyBorder="1">
      <alignment vertical="center"/>
    </xf>
    <xf numFmtId="0" fontId="0" fillId="0" borderId="45" xfId="0" applyFill="1" applyBorder="1">
      <alignment vertical="center"/>
    </xf>
    <xf numFmtId="0" fontId="0" fillId="0" borderId="46" xfId="0" applyFill="1" applyBorder="1">
      <alignment vertical="center"/>
    </xf>
    <xf numFmtId="0" fontId="0" fillId="0" borderId="48" xfId="0" applyFill="1" applyBorder="1">
      <alignment vertical="center"/>
    </xf>
    <xf numFmtId="0" fontId="0" fillId="0" borderId="47" xfId="0" applyFill="1" applyBorder="1">
      <alignment vertical="center"/>
    </xf>
    <xf numFmtId="0" fontId="0" fillId="0" borderId="43" xfId="0" applyFill="1" applyBorder="1">
      <alignment vertical="center"/>
    </xf>
    <xf numFmtId="0" fontId="0" fillId="0" borderId="44" xfId="0" applyFill="1" applyBorder="1">
      <alignment vertical="center"/>
    </xf>
    <xf numFmtId="178" fontId="0" fillId="0" borderId="37" xfId="0" applyNumberFormat="1" applyBorder="1" applyAlignment="1">
      <alignment horizontal="center" vertical="center"/>
    </xf>
    <xf numFmtId="178" fontId="0" fillId="0" borderId="26" xfId="0" applyNumberFormat="1" applyFill="1" applyBorder="1" applyAlignment="1">
      <alignment horizontal="center" vertical="center"/>
    </xf>
    <xf numFmtId="180" fontId="0" fillId="0" borderId="24" xfId="0" applyNumberFormat="1" applyBorder="1" applyAlignment="1">
      <alignment horizontal="left" vertical="center"/>
    </xf>
    <xf numFmtId="180" fontId="0" fillId="0" borderId="54" xfId="0" applyNumberFormat="1" applyFill="1" applyBorder="1" applyAlignment="1">
      <alignment horizontal="left" vertical="center"/>
    </xf>
    <xf numFmtId="180" fontId="0" fillId="0" borderId="53" xfId="0" applyNumberFormat="1" applyFill="1" applyBorder="1" applyAlignment="1">
      <alignment horizontal="left" vertical="center"/>
    </xf>
    <xf numFmtId="180" fontId="0" fillId="0" borderId="17" xfId="0" applyNumberFormat="1" applyBorder="1" applyAlignment="1">
      <alignment horizontal="left" vertical="center"/>
    </xf>
    <xf numFmtId="180" fontId="0" fillId="0" borderId="18" xfId="0" applyNumberFormat="1" applyBorder="1" applyAlignment="1">
      <alignment horizontal="left" vertical="center"/>
    </xf>
    <xf numFmtId="180" fontId="0" fillId="0" borderId="28" xfId="0" applyNumberFormat="1" applyBorder="1" applyAlignment="1">
      <alignment horizontal="left" vertical="center"/>
    </xf>
    <xf numFmtId="180" fontId="0" fillId="0" borderId="28" xfId="0" applyNumberFormat="1" applyFill="1" applyBorder="1" applyAlignment="1">
      <alignment horizontal="left" vertical="center"/>
    </xf>
    <xf numFmtId="180" fontId="0" fillId="0" borderId="41" xfId="0" applyNumberFormat="1" applyBorder="1" applyAlignment="1">
      <alignment horizontal="left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タイトル 2" xfId="42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zoomScale="115" zoomScaleNormal="115" workbookViewId="0">
      <selection activeCell="A7" sqref="A7"/>
    </sheetView>
  </sheetViews>
  <sheetFormatPr defaultRowHeight="13.5" x14ac:dyDescent="0.15"/>
  <cols>
    <col min="1" max="1" width="13.125" style="17" customWidth="1"/>
    <col min="2" max="2" width="7.625" customWidth="1"/>
    <col min="3" max="3" width="6.875" customWidth="1"/>
    <col min="4" max="4" width="7.125" customWidth="1"/>
    <col min="5" max="5" width="7.625" customWidth="1"/>
  </cols>
  <sheetData>
    <row r="1" spans="1:5" ht="14.25" thickBot="1" x14ac:dyDescent="0.2">
      <c r="A1" s="16" t="s">
        <v>4</v>
      </c>
      <c r="B1" s="1" t="s">
        <v>0</v>
      </c>
      <c r="C1" s="2" t="s">
        <v>1</v>
      </c>
      <c r="D1" s="2" t="s">
        <v>2</v>
      </c>
      <c r="E1" s="3" t="s">
        <v>3</v>
      </c>
    </row>
    <row r="2" spans="1:5" x14ac:dyDescent="0.15">
      <c r="A2" s="67">
        <v>43640</v>
      </c>
      <c r="B2" s="24">
        <v>74.356999999999999</v>
      </c>
      <c r="C2" s="65">
        <v>74.78</v>
      </c>
      <c r="D2" s="25">
        <v>74.346000000000004</v>
      </c>
      <c r="E2" s="26">
        <v>74.695999999999998</v>
      </c>
    </row>
    <row r="3" spans="1:5" x14ac:dyDescent="0.15">
      <c r="A3" s="68">
        <v>43641</v>
      </c>
      <c r="B3" s="21">
        <v>74.668999999999997</v>
      </c>
      <c r="C3" s="66">
        <v>74.849999999999994</v>
      </c>
      <c r="D3" s="22">
        <v>74.338999999999999</v>
      </c>
      <c r="E3" s="23">
        <v>74.602000000000004</v>
      </c>
    </row>
    <row r="4" spans="1:5" x14ac:dyDescent="0.15">
      <c r="A4" s="68">
        <v>43642</v>
      </c>
      <c r="B4" s="7">
        <v>74.572999999999993</v>
      </c>
      <c r="C4" s="8">
        <v>75.346000000000004</v>
      </c>
      <c r="D4" s="8">
        <v>74.525000000000006</v>
      </c>
      <c r="E4" s="9">
        <v>75.281999999999996</v>
      </c>
    </row>
    <row r="5" spans="1:5" x14ac:dyDescent="0.15">
      <c r="A5" s="68">
        <v>43643</v>
      </c>
      <c r="B5" s="7">
        <v>75.242000000000004</v>
      </c>
      <c r="C5" s="8">
        <v>75.617000000000004</v>
      </c>
      <c r="D5" s="8">
        <v>75.221000000000004</v>
      </c>
      <c r="E5" s="9">
        <v>75.539000000000001</v>
      </c>
    </row>
    <row r="6" spans="1:5" ht="14.25" thickBot="1" x14ac:dyDescent="0.2">
      <c r="A6" s="69">
        <v>43644</v>
      </c>
      <c r="B6" s="15">
        <v>75.504000000000005</v>
      </c>
      <c r="C6" s="13">
        <v>75.741</v>
      </c>
      <c r="D6" s="13">
        <v>75.325000000000003</v>
      </c>
      <c r="E6" s="14">
        <v>75.736000000000004</v>
      </c>
    </row>
    <row r="7" spans="1:5" ht="14.25" thickTop="1" x14ac:dyDescent="0.15">
      <c r="A7" s="67">
        <f>A6+3</f>
        <v>43647</v>
      </c>
      <c r="B7" s="10">
        <v>76.043000000000006</v>
      </c>
      <c r="C7" s="11">
        <v>76.277000000000001</v>
      </c>
      <c r="D7" s="11">
        <v>75.430000000000007</v>
      </c>
      <c r="E7" s="12">
        <v>75.516999999999996</v>
      </c>
    </row>
    <row r="8" spans="1:5" x14ac:dyDescent="0.15">
      <c r="A8" s="70">
        <f>A7+1</f>
        <v>43648</v>
      </c>
      <c r="B8" s="4">
        <v>75.510000000000005</v>
      </c>
      <c r="C8" s="5">
        <v>75.744</v>
      </c>
      <c r="D8" s="5">
        <v>75.316999999999993</v>
      </c>
      <c r="E8" s="6">
        <v>75.462000000000003</v>
      </c>
    </row>
    <row r="9" spans="1:5" x14ac:dyDescent="0.15">
      <c r="A9" s="71">
        <f t="shared" ref="A9:A11" si="0">A8+1</f>
        <v>43649</v>
      </c>
      <c r="B9" s="7">
        <v>75.424000000000007</v>
      </c>
      <c r="C9" s="8">
        <v>75.900999999999996</v>
      </c>
      <c r="D9" s="8">
        <v>75.129000000000005</v>
      </c>
      <c r="E9" s="9">
        <v>75.81</v>
      </c>
    </row>
    <row r="10" spans="1:5" x14ac:dyDescent="0.15">
      <c r="A10" s="71">
        <f t="shared" si="0"/>
        <v>43650</v>
      </c>
      <c r="B10" s="7">
        <v>75.762</v>
      </c>
      <c r="C10" s="8">
        <v>75.923000000000002</v>
      </c>
      <c r="D10" s="8">
        <v>75.614000000000004</v>
      </c>
      <c r="E10" s="9">
        <v>75.691999999999993</v>
      </c>
    </row>
    <row r="11" spans="1:5" ht="14.25" thickBot="1" x14ac:dyDescent="0.2">
      <c r="A11" s="72">
        <f t="shared" si="0"/>
        <v>43651</v>
      </c>
      <c r="B11" s="50">
        <v>75.665999999999997</v>
      </c>
      <c r="C11" s="13">
        <v>75.899000000000001</v>
      </c>
      <c r="D11" s="13">
        <v>75.545000000000002</v>
      </c>
      <c r="E11" s="14">
        <v>75.712999999999994</v>
      </c>
    </row>
    <row r="12" spans="1:5" ht="14.25" thickTop="1" x14ac:dyDescent="0.15">
      <c r="A12" s="67">
        <f>A11+3</f>
        <v>43654</v>
      </c>
      <c r="B12" s="10">
        <v>75.686000000000007</v>
      </c>
      <c r="C12" s="11">
        <v>75.881</v>
      </c>
      <c r="D12" s="11">
        <v>75.63</v>
      </c>
      <c r="E12" s="12">
        <v>75.825000000000003</v>
      </c>
    </row>
    <row r="13" spans="1:5" x14ac:dyDescent="0.15">
      <c r="A13" s="70">
        <f t="shared" ref="A13:A31" si="1">A12+1</f>
        <v>43655</v>
      </c>
      <c r="B13" s="4">
        <v>75.795000000000002</v>
      </c>
      <c r="C13" s="5">
        <v>75.906999999999996</v>
      </c>
      <c r="D13" s="5">
        <v>75.301000000000002</v>
      </c>
      <c r="E13" s="6">
        <v>75.426000000000002</v>
      </c>
    </row>
    <row r="14" spans="1:5" x14ac:dyDescent="0.15">
      <c r="A14" s="71">
        <f t="shared" si="1"/>
        <v>43656</v>
      </c>
      <c r="B14" s="10">
        <v>75.38</v>
      </c>
      <c r="C14" s="11">
        <v>75.614000000000004</v>
      </c>
      <c r="D14" s="11">
        <v>75.287000000000006</v>
      </c>
      <c r="E14" s="12">
        <v>75.492000000000004</v>
      </c>
    </row>
    <row r="15" spans="1:5" x14ac:dyDescent="0.15">
      <c r="A15" s="71">
        <f t="shared" si="1"/>
        <v>43657</v>
      </c>
      <c r="B15" s="4">
        <v>75.412000000000006</v>
      </c>
      <c r="C15" s="5">
        <v>75.700999999999993</v>
      </c>
      <c r="D15" s="5">
        <v>75.180999999999997</v>
      </c>
      <c r="E15" s="6">
        <v>75.662999999999997</v>
      </c>
    </row>
    <row r="16" spans="1:5" ht="14.25" thickBot="1" x14ac:dyDescent="0.2">
      <c r="A16" s="73">
        <f t="shared" si="1"/>
        <v>43658</v>
      </c>
      <c r="B16" s="15">
        <v>75.653000000000006</v>
      </c>
      <c r="C16" s="13">
        <v>75.903000000000006</v>
      </c>
      <c r="D16" s="13">
        <v>75.543000000000006</v>
      </c>
      <c r="E16" s="14">
        <v>75.754999999999995</v>
      </c>
    </row>
    <row r="17" spans="1:5" ht="14.25" thickTop="1" x14ac:dyDescent="0.15">
      <c r="A17" s="67">
        <f>A16+3</f>
        <v>43661</v>
      </c>
      <c r="B17" s="10">
        <v>75.725999999999999</v>
      </c>
      <c r="C17" s="11">
        <v>76.016000000000005</v>
      </c>
      <c r="D17" s="11">
        <v>75.622</v>
      </c>
      <c r="E17" s="12">
        <v>75.947999999999993</v>
      </c>
    </row>
    <row r="18" spans="1:5" x14ac:dyDescent="0.15">
      <c r="A18" s="70">
        <f t="shared" ref="A18" si="2">A17+1</f>
        <v>43662</v>
      </c>
      <c r="B18" s="4">
        <v>75.926000000000002</v>
      </c>
      <c r="C18" s="5">
        <v>76.137</v>
      </c>
      <c r="D18" s="5">
        <v>75.819000000000003</v>
      </c>
      <c r="E18" s="6">
        <v>75.893000000000001</v>
      </c>
    </row>
    <row r="19" spans="1:5" x14ac:dyDescent="0.15">
      <c r="A19" s="71">
        <f t="shared" si="1"/>
        <v>43663</v>
      </c>
      <c r="B19" s="10">
        <v>75.882999999999996</v>
      </c>
      <c r="C19" s="11">
        <v>75.998999999999995</v>
      </c>
      <c r="D19" s="11">
        <v>75.677000000000007</v>
      </c>
      <c r="E19" s="12">
        <v>75.688000000000002</v>
      </c>
    </row>
    <row r="20" spans="1:5" x14ac:dyDescent="0.15">
      <c r="A20" s="71">
        <f t="shared" si="1"/>
        <v>43664</v>
      </c>
      <c r="B20" s="4">
        <v>75.668999999999997</v>
      </c>
      <c r="C20" s="5">
        <v>75.989999999999995</v>
      </c>
      <c r="D20" s="5">
        <v>75.435000000000002</v>
      </c>
      <c r="E20" s="6">
        <v>75.911000000000001</v>
      </c>
    </row>
    <row r="21" spans="1:5" ht="14.25" thickBot="1" x14ac:dyDescent="0.2">
      <c r="A21" s="72">
        <f t="shared" si="1"/>
        <v>43665</v>
      </c>
      <c r="B21" s="15">
        <v>75.891000000000005</v>
      </c>
      <c r="C21" s="13">
        <v>76.105000000000004</v>
      </c>
      <c r="D21" s="13">
        <v>75.81</v>
      </c>
      <c r="E21" s="14">
        <v>75.875</v>
      </c>
    </row>
    <row r="22" spans="1:5" ht="14.25" thickTop="1" x14ac:dyDescent="0.15">
      <c r="A22" s="67">
        <f>A21+3</f>
        <v>43668</v>
      </c>
      <c r="B22" s="10">
        <v>75.888000000000005</v>
      </c>
      <c r="C22" s="11">
        <v>76.162000000000006</v>
      </c>
      <c r="D22" s="11">
        <v>75.866</v>
      </c>
      <c r="E22" s="12">
        <v>75.888999999999996</v>
      </c>
    </row>
    <row r="23" spans="1:5" x14ac:dyDescent="0.15">
      <c r="A23" s="70">
        <f t="shared" ref="A23" si="3">A22+1</f>
        <v>43669</v>
      </c>
      <c r="B23" s="4">
        <v>75.870999999999995</v>
      </c>
      <c r="C23" s="5">
        <v>76.066000000000003</v>
      </c>
      <c r="D23" s="5">
        <v>75.619</v>
      </c>
      <c r="E23" s="6">
        <v>75.790000000000006</v>
      </c>
    </row>
    <row r="24" spans="1:5" x14ac:dyDescent="0.15">
      <c r="A24" s="71">
        <f t="shared" si="1"/>
        <v>43670</v>
      </c>
      <c r="B24" s="7">
        <v>75.768000000000001</v>
      </c>
      <c r="C24" s="8">
        <v>75.813000000000002</v>
      </c>
      <c r="D24" s="8">
        <v>75.346000000000004</v>
      </c>
      <c r="E24" s="9">
        <v>75.501000000000005</v>
      </c>
    </row>
    <row r="25" spans="1:5" x14ac:dyDescent="0.15">
      <c r="A25" s="71">
        <f t="shared" si="1"/>
        <v>43671</v>
      </c>
      <c r="B25" s="4">
        <v>75.438000000000002</v>
      </c>
      <c r="C25" s="5">
        <v>75.59</v>
      </c>
      <c r="D25" s="5">
        <v>75.248999999999995</v>
      </c>
      <c r="E25" s="6">
        <v>75.531000000000006</v>
      </c>
    </row>
    <row r="26" spans="1:5" ht="14.25" thickBot="1" x14ac:dyDescent="0.2">
      <c r="A26" s="72">
        <f t="shared" si="1"/>
        <v>43672</v>
      </c>
      <c r="B26" s="15">
        <v>75.495000000000005</v>
      </c>
      <c r="C26" s="13">
        <v>75.58</v>
      </c>
      <c r="D26" s="13">
        <v>75.027000000000001</v>
      </c>
      <c r="E26" s="14">
        <v>75.054000000000002</v>
      </c>
    </row>
    <row r="27" spans="1:5" ht="14.25" thickTop="1" x14ac:dyDescent="0.15">
      <c r="A27" s="67">
        <f>A26+3</f>
        <v>43675</v>
      </c>
      <c r="B27" s="10">
        <v>75.091999999999999</v>
      </c>
      <c r="C27" s="11">
        <v>75.194000000000003</v>
      </c>
      <c r="D27" s="11">
        <v>74.905000000000001</v>
      </c>
      <c r="E27" s="12">
        <v>75.066999999999993</v>
      </c>
    </row>
    <row r="28" spans="1:5" x14ac:dyDescent="0.15">
      <c r="A28" s="70">
        <f t="shared" ref="A28" si="4">A27+1</f>
        <v>43676</v>
      </c>
      <c r="B28" s="7">
        <v>75.066999999999993</v>
      </c>
      <c r="C28" s="8">
        <v>75.186999999999998</v>
      </c>
      <c r="D28" s="8">
        <v>74.59</v>
      </c>
      <c r="E28" s="9">
        <v>74.644000000000005</v>
      </c>
    </row>
    <row r="29" spans="1:5" x14ac:dyDescent="0.15">
      <c r="A29" s="71">
        <f t="shared" si="1"/>
        <v>43677</v>
      </c>
      <c r="B29" s="7">
        <v>74.613</v>
      </c>
      <c r="C29" s="8">
        <v>74.885999999999996</v>
      </c>
      <c r="D29" s="8">
        <v>74.352999999999994</v>
      </c>
      <c r="E29" s="9">
        <v>74.456000000000003</v>
      </c>
    </row>
    <row r="30" spans="1:5" x14ac:dyDescent="0.15">
      <c r="A30" s="71">
        <f t="shared" si="1"/>
        <v>43678</v>
      </c>
      <c r="B30" s="7">
        <v>74.382000000000005</v>
      </c>
      <c r="C30" s="8">
        <v>74.850999999999999</v>
      </c>
      <c r="D30" s="8">
        <v>72.954999999999998</v>
      </c>
      <c r="E30" s="9">
        <v>73.036000000000001</v>
      </c>
    </row>
    <row r="31" spans="1:5" ht="14.25" thickBot="1" x14ac:dyDescent="0.2">
      <c r="A31" s="74">
        <f t="shared" si="1"/>
        <v>43679</v>
      </c>
      <c r="B31" s="18">
        <v>72.936000000000007</v>
      </c>
      <c r="C31" s="19">
        <v>73.156999999999996</v>
      </c>
      <c r="D31" s="19">
        <v>72.221000000000004</v>
      </c>
      <c r="E31" s="20">
        <v>72.459000000000003</v>
      </c>
    </row>
  </sheetData>
  <phoneticPr fontId="18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topLeftCell="A7" workbookViewId="0">
      <selection activeCell="H12" sqref="H12"/>
    </sheetView>
  </sheetViews>
  <sheetFormatPr defaultRowHeight="13.5" x14ac:dyDescent="0.15"/>
  <cols>
    <col min="2" max="2" width="4.125" customWidth="1"/>
    <col min="3" max="3" width="4.75" customWidth="1"/>
    <col min="4" max="4" width="4.875" customWidth="1"/>
    <col min="5" max="5" width="5" customWidth="1"/>
    <col min="6" max="7" width="4.875" customWidth="1"/>
  </cols>
  <sheetData>
    <row r="1" spans="2:7" ht="14.25" thickBot="1" x14ac:dyDescent="0.2"/>
    <row r="2" spans="2:7" ht="14.25" thickBot="1" x14ac:dyDescent="0.2">
      <c r="B2" s="27"/>
      <c r="C2" s="30">
        <v>4</v>
      </c>
      <c r="D2" s="46">
        <v>9</v>
      </c>
      <c r="E2" s="32">
        <v>16</v>
      </c>
      <c r="F2" s="49">
        <v>25</v>
      </c>
      <c r="G2" s="35">
        <v>36</v>
      </c>
    </row>
    <row r="3" spans="2:7" ht="14.25" thickTop="1" x14ac:dyDescent="0.15">
      <c r="B3" s="28">
        <v>1</v>
      </c>
      <c r="C3" s="41">
        <v>5</v>
      </c>
      <c r="D3" s="31">
        <v>10</v>
      </c>
      <c r="E3" s="44">
        <v>17</v>
      </c>
      <c r="F3" s="42">
        <v>26</v>
      </c>
      <c r="G3" s="34">
        <v>37</v>
      </c>
    </row>
    <row r="4" spans="2:7" x14ac:dyDescent="0.15">
      <c r="B4" s="37">
        <v>5</v>
      </c>
      <c r="C4" s="47">
        <v>9</v>
      </c>
      <c r="D4" s="38">
        <v>14</v>
      </c>
      <c r="E4" s="39">
        <v>21</v>
      </c>
      <c r="F4" s="39">
        <v>30</v>
      </c>
      <c r="G4" s="40">
        <v>41</v>
      </c>
    </row>
    <row r="5" spans="2:7" ht="14.25" thickBot="1" x14ac:dyDescent="0.2">
      <c r="B5" s="29">
        <v>9</v>
      </c>
      <c r="C5" s="43">
        <v>13</v>
      </c>
      <c r="D5" s="36">
        <v>18</v>
      </c>
      <c r="E5" s="48">
        <v>25</v>
      </c>
      <c r="F5" s="45">
        <v>34</v>
      </c>
      <c r="G5" s="33">
        <v>45</v>
      </c>
    </row>
    <row r="7" spans="2:7" ht="14.25" thickBot="1" x14ac:dyDescent="0.2"/>
    <row r="8" spans="2:7" ht="14.25" thickBot="1" x14ac:dyDescent="0.2">
      <c r="B8" s="27"/>
      <c r="C8" s="53">
        <v>5</v>
      </c>
      <c r="D8" s="52">
        <v>8</v>
      </c>
      <c r="E8" s="59">
        <v>13</v>
      </c>
      <c r="F8" s="61">
        <v>21</v>
      </c>
    </row>
    <row r="9" spans="2:7" ht="14.25" thickTop="1" x14ac:dyDescent="0.15">
      <c r="B9" s="28">
        <v>1</v>
      </c>
      <c r="C9" s="63">
        <v>6</v>
      </c>
      <c r="D9" s="51">
        <v>9</v>
      </c>
      <c r="E9" s="60">
        <v>14</v>
      </c>
      <c r="F9" s="56">
        <v>22</v>
      </c>
    </row>
    <row r="10" spans="2:7" x14ac:dyDescent="0.15">
      <c r="B10" s="37">
        <v>3</v>
      </c>
      <c r="C10" s="54">
        <v>8</v>
      </c>
      <c r="D10" s="58">
        <v>11</v>
      </c>
      <c r="E10" s="39">
        <v>16</v>
      </c>
      <c r="F10" s="40">
        <v>24</v>
      </c>
    </row>
    <row r="11" spans="2:7" ht="14.25" thickBot="1" x14ac:dyDescent="0.2">
      <c r="B11" s="29">
        <v>5</v>
      </c>
      <c r="C11" s="64">
        <v>10</v>
      </c>
      <c r="D11" s="55">
        <v>13</v>
      </c>
      <c r="E11" s="62">
        <v>18</v>
      </c>
      <c r="F11" s="57">
        <v>26</v>
      </c>
    </row>
  </sheetData>
  <phoneticPr fontId="18"/>
  <pageMargins left="0.7" right="0.7" top="0.75" bottom="0.75" header="0.3" footer="0.3"/>
  <pageSetup paperSize="26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CHART-190624-0802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仙波泰裕</dc:creator>
  <cp:lastModifiedBy>仙波 泰裕</cp:lastModifiedBy>
  <dcterms:created xsi:type="dcterms:W3CDTF">2016-08-28T07:46:46Z</dcterms:created>
  <dcterms:modified xsi:type="dcterms:W3CDTF">2019-09-06T01:35:59Z</dcterms:modified>
</cp:coreProperties>
</file>